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20" yWindow="65296" windowWidth="13400" windowHeight="19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<sst xmlns="http://schemas.openxmlformats.org/spreadsheetml/2006/main" count="37" uniqueCount="36">
  <si>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**As of September, 2014, CRIM 4650 can be substituted with any 4000-level CRIM course.</t>
  </si>
  <si>
    <r>
      <t xml:space="preserve">FOR STUDENTS ENTERING THE PROGRAM </t>
    </r>
    <r>
      <rPr>
        <b/>
        <u val="single"/>
        <sz val="11"/>
        <color indexed="10"/>
        <rFont val="Arial"/>
        <family val="0"/>
      </rPr>
      <t>PRIOR TO</t>
    </r>
    <r>
      <rPr>
        <b/>
        <sz val="11"/>
        <color indexed="10"/>
        <rFont val="Arial"/>
        <family val="0"/>
      </rPr>
      <t xml:space="preserve"> SEPTEMBER, 2014</t>
    </r>
  </si>
  <si>
    <t>NAME:</t>
  </si>
  <si>
    <t>Natural Science 1000 level 6.0</t>
  </si>
  <si>
    <t>Humanities 1000 level 9.0</t>
  </si>
  <si>
    <t>Social Science 1000 level 9.0 (*Fall, 2012 or Later Only)</t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</si>
  <si>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</si>
  <si>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</si>
  <si>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>AP/CRIM 2653 6.0 or SOCI 2030 6.0</t>
    </r>
    <r>
      <rPr>
        <sz val="10"/>
        <rFont val="Arial"/>
        <family val="0"/>
      </rPr>
      <t xml:space="preserve"> (Research Methods)</t>
    </r>
  </si>
  <si>
    <r>
      <t>AP/CRIM 3654 6.0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 and Security)*  </t>
    </r>
  </si>
  <si>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I)*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</si>
  <si>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II)*</t>
    </r>
  </si>
  <si>
    <r>
      <t xml:space="preserve">AP/CRIM 4650 6.0 </t>
    </r>
    <r>
      <rPr>
        <sz val="10"/>
        <rFont val="Arial"/>
        <family val="0"/>
      </rPr>
      <t>(Criminology Honours Seminar)**</t>
    </r>
  </si>
  <si>
    <r>
      <t>AP/CRIM 1650 6.0</t>
    </r>
    <r>
      <rPr>
        <sz val="10"/>
        <rFont val="Arial"/>
        <family val="0"/>
      </rPr>
      <t xml:space="preserve"> (Introduction to Criminology)</t>
    </r>
  </si>
  <si>
    <t>*As of September, 2014, all required 3000-level CRIM courses can be substituted with any</t>
  </si>
  <si>
    <t>other 3000-level CRIM course for a total of 12 3000-level credits.</t>
  </si>
  <si>
    <t>Do you have at least 36 credits at the 3rd year or above?</t>
  </si>
  <si>
    <t>Do you have at least 18 fourth year credits?</t>
  </si>
  <si>
    <r>
      <t xml:space="preserve">Students who entered the program </t>
    </r>
    <r>
      <rPr>
        <b/>
        <u val="single"/>
        <sz val="10"/>
        <rFont val="Arial"/>
        <family val="0"/>
      </rPr>
      <t>after</t>
    </r>
    <r>
      <rPr>
        <sz val="10"/>
        <rFont val="Arial"/>
        <family val="0"/>
      </rPr>
      <t xml:space="preserve"> the Fall of 2012 must take another nine credit Social Science </t>
    </r>
  </si>
  <si>
    <t>course, in addition to CRIM 1650, in order to satisfy their General Education Requirement.</t>
  </si>
  <si>
    <t>FREE CHOICE CREDITS (18 - 27 CREDITS)</t>
  </si>
  <si>
    <t>*Prior to Fall, 2012, 3.0 credits from AP/CRIM 1650 9.0 are counted as free choice credits.</t>
  </si>
  <si>
    <r>
      <t xml:space="preserve">Electives (6 Additional Credits - Extended List)                      </t>
    </r>
    <r>
      <rPr>
        <i/>
        <sz val="10"/>
        <rFont val="Arial"/>
        <family val="2"/>
      </rPr>
      <t xml:space="preserve">Any course 4000 level (CRIM 4652 6.0 or Extended List) </t>
    </r>
    <r>
      <rPr>
        <b/>
        <sz val="10"/>
        <rFont val="Arial"/>
        <family val="2"/>
      </rPr>
      <t xml:space="preserve"> </t>
    </r>
  </si>
  <si>
    <t>TOTAL: 120 CREDITS REQUIRED</t>
  </si>
  <si>
    <t>PASSED</t>
  </si>
  <si>
    <t>PLANNED</t>
  </si>
  <si>
    <t>TOTAL</t>
  </si>
  <si>
    <t>GENERAL EDUCATION (24 CREDITS)</t>
  </si>
  <si>
    <t>CRIMINOLOGY MAJOR (48 CREDITS)</t>
  </si>
  <si>
    <t>HONOURS MINOR (30 CREDITS)</t>
  </si>
  <si>
    <r>
      <t>CHECKLIST FOR HONOURS BACHELOR OF ARTS CRIMINOLOGY</t>
    </r>
    <r>
      <rPr>
        <b/>
        <u val="single"/>
        <sz val="11"/>
        <color indexed="8"/>
        <rFont val="Arial"/>
        <family val="0"/>
      </rPr>
      <t xml:space="preserve"> MAJOR/MINOR </t>
    </r>
  </si>
  <si>
    <r>
      <t>Please Note:</t>
    </r>
    <r>
      <rPr>
        <sz val="10"/>
        <rFont val="Arial"/>
        <family val="0"/>
      </rPr>
      <t xml:space="preserve"> Students who entered the program </t>
    </r>
    <r>
      <rPr>
        <b/>
        <u val="single"/>
        <sz val="10"/>
        <rFont val="Arial"/>
        <family val="0"/>
      </rPr>
      <t>prior to</t>
    </r>
    <r>
      <rPr>
        <sz val="10"/>
        <rFont val="Arial"/>
        <family val="0"/>
      </rPr>
      <t xml:space="preserve"> the Fall of 2012 may count CRIM 1650 9.0</t>
    </r>
  </si>
  <si>
    <t xml:space="preserve">towards their General Education Requirement. In this case, six of the nine credits are counted as </t>
  </si>
  <si>
    <t>Criminology Major credits, and three credits are counted as free choice credits.</t>
  </si>
  <si>
    <t>Do you have the required number of Criminology Credits?</t>
  </si>
  <si>
    <t>Do you have 120 overall degree credtis?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</si>
</sst>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A44" sqref="A44"/>
    </sheetView>
  </sheetViews>
  <sheetFormatPr defaultColWidth="8.8515625" defaultRowHeight="12.75"/>
  <cols>
    <col min="1" max="1" width="50.421875" style="4" customWidth="1"/>
    <col min="2" max="2" width="8.421875" style="3" bestFit="1" customWidth="1"/>
    <col min="3" max="3" width="9.7109375" style="3" bestFit="1" customWidth="1"/>
    <col min="4" max="4" width="8.28125" style="3" customWidth="1"/>
  </cols>
  <sheetData>
    <row r="1" spans="1:2" ht="12.75">
      <c r="A1" s="24" t="s">
        <v>30</v>
      </c>
      <c r="B1" s="2"/>
    </row>
    <row r="2" spans="1:2" ht="12.75">
      <c r="A2" s="27" t="s">
        <v>1</v>
      </c>
      <c r="B2" s="2"/>
    </row>
    <row r="3" spans="1:2" ht="12.75">
      <c r="A3" s="24" t="s">
        <v>2</v>
      </c>
      <c r="B3" s="2"/>
    </row>
    <row r="4" spans="1:2" ht="12.75">
      <c r="A4" s="18" t="s">
        <v>31</v>
      </c>
      <c r="B4" s="2"/>
    </row>
    <row r="5" spans="1:2" ht="12.75">
      <c r="A5" s="25" t="s">
        <v>32</v>
      </c>
      <c r="B5" s="2"/>
    </row>
    <row r="6" spans="1:2" ht="12.75">
      <c r="A6" s="26" t="s">
        <v>33</v>
      </c>
      <c r="B6" s="2"/>
    </row>
    <row r="7" spans="1:2" ht="12.75">
      <c r="A7" s="26"/>
      <c r="B7" s="2"/>
    </row>
    <row r="8" spans="1:2" ht="12.75">
      <c r="A8" s="26" t="s">
        <v>18</v>
      </c>
      <c r="B8" s="2"/>
    </row>
    <row r="9" spans="1:2" ht="12.75">
      <c r="A9" s="26" t="s">
        <v>19</v>
      </c>
      <c r="B9" s="2"/>
    </row>
    <row r="10" spans="1:2" ht="12.75">
      <c r="A10" s="1"/>
      <c r="B10" s="2"/>
    </row>
    <row r="11" spans="1:4" ht="12">
      <c r="A11" s="5" t="s">
        <v>23</v>
      </c>
      <c r="B11" s="6" t="s">
        <v>24</v>
      </c>
      <c r="C11" s="6" t="s">
        <v>25</v>
      </c>
      <c r="D11" s="6" t="s">
        <v>26</v>
      </c>
    </row>
    <row r="12" ht="12">
      <c r="A12" s="7"/>
    </row>
    <row r="13" ht="12">
      <c r="A13" s="5" t="s">
        <v>27</v>
      </c>
    </row>
    <row r="14" ht="12">
      <c r="A14" s="5" t="s">
        <v>3</v>
      </c>
    </row>
    <row r="15" spans="1:4" ht="12">
      <c r="A15" s="5" t="s">
        <v>4</v>
      </c>
      <c r="D15" s="8"/>
    </row>
    <row r="16" spans="1:4" ht="12">
      <c r="A16" s="5" t="s">
        <v>5</v>
      </c>
      <c r="D16" s="8"/>
    </row>
    <row r="17" spans="1:4" ht="12">
      <c r="A17" s="9"/>
      <c r="B17" s="10">
        <f>SUM(B14:B16)</f>
        <v>0</v>
      </c>
      <c r="C17" s="10">
        <f>SUM(C14:C16)</f>
        <v>0</v>
      </c>
      <c r="D17" s="10">
        <f>SUM(B17:C17)</f>
        <v>0</v>
      </c>
    </row>
    <row r="18" spans="1:4" ht="12">
      <c r="A18" s="11" t="s">
        <v>28</v>
      </c>
      <c r="D18" s="8"/>
    </row>
    <row r="19" spans="1:4" ht="12">
      <c r="A19" s="5" t="s">
        <v>13</v>
      </c>
      <c r="D19" s="8"/>
    </row>
    <row r="20" spans="1:4" ht="12">
      <c r="A20" s="12" t="s">
        <v>6</v>
      </c>
      <c r="D20" s="8"/>
    </row>
    <row r="21" spans="1:4" ht="12">
      <c r="A21" s="13" t="s">
        <v>7</v>
      </c>
      <c r="D21" s="8"/>
    </row>
    <row r="22" spans="1:4" ht="12">
      <c r="A22" s="12" t="s">
        <v>8</v>
      </c>
      <c r="D22" s="8"/>
    </row>
    <row r="23" spans="1:4" ht="12">
      <c r="A23" s="12" t="s">
        <v>9</v>
      </c>
      <c r="D23" s="8"/>
    </row>
    <row r="24" spans="1:4" ht="12">
      <c r="A24" s="13" t="s">
        <v>10</v>
      </c>
      <c r="D24" s="8"/>
    </row>
    <row r="25" spans="1:4" ht="12">
      <c r="A25" s="13" t="s">
        <v>11</v>
      </c>
      <c r="D25" s="8"/>
    </row>
    <row r="26" spans="1:4" ht="12">
      <c r="A26" s="12" t="s">
        <v>12</v>
      </c>
      <c r="D26" s="8"/>
    </row>
    <row r="27" spans="1:4" ht="27" customHeight="1">
      <c r="A27" s="14" t="s">
        <v>22</v>
      </c>
      <c r="D27" s="8"/>
    </row>
    <row r="28" ht="12">
      <c r="A28" s="15"/>
    </row>
    <row r="29" spans="1:4" ht="12">
      <c r="A29" s="7"/>
      <c r="B29" s="6">
        <f>SUM(B19:B28)</f>
        <v>0</v>
      </c>
      <c r="C29" s="6">
        <f>SUM(C19:C28)</f>
        <v>0</v>
      </c>
      <c r="D29" s="6">
        <f>SUM(B29:C29)</f>
        <v>0</v>
      </c>
    </row>
    <row r="30" spans="1:4" ht="12">
      <c r="A30" s="12" t="s">
        <v>29</v>
      </c>
      <c r="D30" s="8"/>
    </row>
    <row r="31" spans="1:4" ht="12">
      <c r="A31" s="8"/>
      <c r="D31" s="8"/>
    </row>
    <row r="32" spans="1:4" ht="12">
      <c r="A32" s="8"/>
      <c r="D32" s="8"/>
    </row>
    <row r="33" spans="1:4" ht="12">
      <c r="A33" s="8"/>
      <c r="D33" s="8"/>
    </row>
    <row r="34" spans="1:4" ht="12">
      <c r="A34" s="8"/>
      <c r="D34" s="8"/>
    </row>
    <row r="35" spans="1:4" ht="12">
      <c r="A35" s="8"/>
      <c r="D35" s="8"/>
    </row>
    <row r="36" spans="1:4" ht="12">
      <c r="A36" s="8"/>
      <c r="D36" s="8"/>
    </row>
    <row r="37" spans="1:4" ht="12">
      <c r="A37" s="8"/>
      <c r="D37" s="8"/>
    </row>
    <row r="38" spans="1:4" ht="12">
      <c r="A38" s="16"/>
      <c r="B38" s="6">
        <f>SUM(B31:B37)</f>
        <v>0</v>
      </c>
      <c r="C38" s="6">
        <f>SUM(C31:C37)</f>
        <v>0</v>
      </c>
      <c r="D38" s="6">
        <f>SUM(B38:C38)</f>
        <v>0</v>
      </c>
    </row>
    <row r="39" spans="1:4" ht="12">
      <c r="A39" s="12" t="s">
        <v>20</v>
      </c>
      <c r="D39" s="8"/>
    </row>
    <row r="40" spans="1:4" ht="24">
      <c r="A40" s="13" t="s">
        <v>21</v>
      </c>
      <c r="B40" s="17"/>
      <c r="C40" s="17"/>
      <c r="D40" s="8"/>
    </row>
    <row r="41" spans="1:4" ht="12">
      <c r="A41" s="12"/>
      <c r="D41" s="8"/>
    </row>
    <row r="42" spans="1:4" ht="12">
      <c r="A42" s="12"/>
      <c r="D42" s="8"/>
    </row>
    <row r="43" spans="1:4" ht="12">
      <c r="A43" s="12"/>
      <c r="D43" s="8"/>
    </row>
    <row r="44" spans="1:4" ht="12">
      <c r="A44" s="12"/>
      <c r="D44" s="8"/>
    </row>
    <row r="45" spans="1:4" ht="12">
      <c r="A45" s="12"/>
      <c r="D45" s="8"/>
    </row>
    <row r="46" spans="1:4" ht="12">
      <c r="A46" s="12"/>
      <c r="D46" s="8"/>
    </row>
    <row r="47" spans="1:4" ht="12">
      <c r="A47" s="12"/>
      <c r="D47" s="8"/>
    </row>
    <row r="48" spans="1:4" ht="12">
      <c r="A48" s="16"/>
      <c r="B48" s="6">
        <f>SUM(B40:B47)</f>
        <v>0</v>
      </c>
      <c r="C48" s="6">
        <f>SUM(C40:C47)</f>
        <v>0</v>
      </c>
      <c r="D48" s="6">
        <f>SUM(B48:C48)</f>
        <v>0</v>
      </c>
    </row>
    <row r="49" spans="1:4" ht="12">
      <c r="A49" s="15"/>
      <c r="D49" s="8"/>
    </row>
    <row r="50" spans="1:4" ht="12">
      <c r="A50" s="18" t="s">
        <v>26</v>
      </c>
      <c r="B50" s="10">
        <f>SUM(B17,B29,B38,B48)</f>
        <v>0</v>
      </c>
      <c r="C50" s="10">
        <f>SUM(C17,C29,C38,C48)</f>
        <v>0</v>
      </c>
      <c r="D50" s="10">
        <f>SUM(B50:C50)</f>
        <v>0</v>
      </c>
    </row>
    <row r="51" spans="1:4" ht="12">
      <c r="A51" s="18"/>
      <c r="B51" s="10"/>
      <c r="C51" s="10"/>
      <c r="D51" s="10"/>
    </row>
    <row r="52" spans="1:4" ht="12">
      <c r="A52" s="18" t="s">
        <v>14</v>
      </c>
      <c r="B52" s="10"/>
      <c r="C52" s="10"/>
      <c r="D52" s="10"/>
    </row>
    <row r="53" spans="1:4" ht="12">
      <c r="A53" s="18" t="s">
        <v>15</v>
      </c>
      <c r="B53" s="10"/>
      <c r="C53" s="10"/>
      <c r="D53" s="10"/>
    </row>
    <row r="54" spans="1:4" ht="12">
      <c r="A54" s="25"/>
      <c r="B54" s="10"/>
      <c r="C54" s="10"/>
      <c r="D54" s="10"/>
    </row>
    <row r="55" spans="1:4" ht="12">
      <c r="A55" s="18" t="s">
        <v>0</v>
      </c>
      <c r="B55" s="10"/>
      <c r="C55" s="10"/>
      <c r="D55" s="10"/>
    </row>
    <row r="56" spans="1:4" ht="12">
      <c r="A56" s="18"/>
      <c r="B56" s="10"/>
      <c r="C56" s="10"/>
      <c r="D56" s="10"/>
    </row>
    <row r="57" spans="1:3" ht="12">
      <c r="A57" s="18" t="s">
        <v>34</v>
      </c>
      <c r="B57" s="6"/>
      <c r="C57" s="6"/>
    </row>
    <row r="58" spans="1:3" ht="12">
      <c r="A58" s="18" t="s">
        <v>35</v>
      </c>
      <c r="B58" s="6"/>
      <c r="C58" s="6"/>
    </row>
    <row r="59" spans="1:3" ht="12">
      <c r="A59" s="18" t="s">
        <v>16</v>
      </c>
      <c r="B59" s="6"/>
      <c r="C59" s="6"/>
    </row>
    <row r="60" ht="12">
      <c r="A60" s="18" t="s">
        <v>17</v>
      </c>
    </row>
    <row r="61" spans="1:4" ht="12">
      <c r="A61" s="15"/>
      <c r="B61" s="6"/>
      <c r="C61" s="6"/>
      <c r="D61" s="6"/>
    </row>
    <row r="62" ht="12">
      <c r="A62" s="18"/>
    </row>
    <row r="63" ht="12">
      <c r="A63" s="12"/>
    </row>
    <row r="64" ht="12">
      <c r="A64" s="18"/>
    </row>
    <row r="65" ht="12">
      <c r="A65" s="18"/>
    </row>
    <row r="75" spans="1:5" ht="12">
      <c r="A75" s="15"/>
      <c r="B75" s="17"/>
      <c r="C75" s="17"/>
      <c r="D75" s="17"/>
      <c r="E75" s="19"/>
    </row>
    <row r="76" spans="1:5" ht="12">
      <c r="A76" s="15"/>
      <c r="B76" s="17"/>
      <c r="C76" s="17"/>
      <c r="D76" s="17"/>
      <c r="E76" s="19"/>
    </row>
    <row r="77" spans="1:5" ht="12">
      <c r="A77" s="15"/>
      <c r="B77" s="17"/>
      <c r="C77" s="17"/>
      <c r="D77" s="17"/>
      <c r="E77" s="19"/>
    </row>
    <row r="78" spans="1:5" ht="12">
      <c r="A78" s="20"/>
      <c r="B78" s="21"/>
      <c r="C78" s="21"/>
      <c r="D78" s="21"/>
      <c r="E78" s="19"/>
    </row>
    <row r="79" spans="1:5" ht="12">
      <c r="A79" s="15"/>
      <c r="B79" s="22"/>
      <c r="C79" s="22"/>
      <c r="D79" s="22"/>
      <c r="E79" s="19"/>
    </row>
    <row r="80" spans="1:5" ht="12">
      <c r="A80" s="20"/>
      <c r="B80" s="17"/>
      <c r="C80" s="17"/>
      <c r="D80" s="17"/>
      <c r="E80" s="19"/>
    </row>
    <row r="81" spans="1:5" ht="12">
      <c r="A81" s="20"/>
      <c r="B81" s="17"/>
      <c r="C81" s="17"/>
      <c r="D81" s="17"/>
      <c r="E81" s="19"/>
    </row>
    <row r="82" spans="1:5" ht="12">
      <c r="A82" s="15"/>
      <c r="B82" s="17"/>
      <c r="C82" s="17"/>
      <c r="D82" s="17"/>
      <c r="E82" s="19"/>
    </row>
    <row r="83" spans="1:5" ht="12">
      <c r="A83" s="15"/>
      <c r="B83" s="17"/>
      <c r="C83" s="17"/>
      <c r="D83" s="17"/>
      <c r="E83" s="19"/>
    </row>
    <row r="89" spans="1:5" ht="12">
      <c r="A89" s="15"/>
      <c r="B89" s="17"/>
      <c r="C89" s="17"/>
      <c r="D89" s="17"/>
      <c r="E89" s="19"/>
    </row>
    <row r="90" spans="1:5" ht="12">
      <c r="A90" s="15"/>
      <c r="B90" s="17"/>
      <c r="C90" s="17"/>
      <c r="D90" s="17"/>
      <c r="E90" s="19"/>
    </row>
    <row r="91" spans="1:5" ht="12">
      <c r="A91" s="15"/>
      <c r="B91" s="17"/>
      <c r="C91" s="17"/>
      <c r="D91" s="17"/>
      <c r="E91" s="19"/>
    </row>
    <row r="92" spans="1:5" ht="12">
      <c r="A92" s="15"/>
      <c r="B92" s="17"/>
      <c r="C92" s="17"/>
      <c r="D92" s="17"/>
      <c r="E92" s="19"/>
    </row>
    <row r="93" spans="1:5" ht="12">
      <c r="A93" s="15"/>
      <c r="B93" s="17"/>
      <c r="C93" s="17"/>
      <c r="D93" s="17"/>
      <c r="E93" s="19"/>
    </row>
    <row r="94" spans="1:5" ht="12">
      <c r="A94" s="15"/>
      <c r="B94" s="17"/>
      <c r="C94" s="17"/>
      <c r="D94" s="17"/>
      <c r="E94" s="19"/>
    </row>
    <row r="95" spans="1:5" ht="12">
      <c r="A95" s="15"/>
      <c r="B95" s="17"/>
      <c r="C95" s="17"/>
      <c r="D95" s="17"/>
      <c r="E95" s="19"/>
    </row>
    <row r="96" spans="1:5" ht="12">
      <c r="A96" s="15"/>
      <c r="B96" s="17"/>
      <c r="C96" s="17"/>
      <c r="D96" s="17"/>
      <c r="E96" s="19"/>
    </row>
    <row r="97" spans="1:5" ht="12">
      <c r="A97" s="20"/>
      <c r="B97" s="21"/>
      <c r="C97" s="21"/>
      <c r="D97" s="21"/>
      <c r="E97" s="19"/>
    </row>
    <row r="98" spans="1:5" ht="12">
      <c r="A98" s="15"/>
      <c r="B98" s="17"/>
      <c r="C98" s="17"/>
      <c r="D98" s="17"/>
      <c r="E98" s="19"/>
    </row>
    <row r="99" spans="1:5" ht="12">
      <c r="A99" s="20"/>
      <c r="B99" s="21"/>
      <c r="C99" s="21"/>
      <c r="D99" s="21"/>
      <c r="E99" s="19"/>
    </row>
    <row r="100" spans="1:5" ht="12">
      <c r="A100" s="15"/>
      <c r="B100" s="17"/>
      <c r="C100" s="17"/>
      <c r="D100" s="17"/>
      <c r="E100" s="19"/>
    </row>
    <row r="101" spans="1:5" ht="12">
      <c r="A101" s="20"/>
      <c r="B101" s="17"/>
      <c r="C101" s="17"/>
      <c r="D101" s="17"/>
      <c r="E101" s="19"/>
    </row>
    <row r="102" spans="1:5" ht="12">
      <c r="A102" s="20"/>
      <c r="B102" s="17"/>
      <c r="C102" s="17"/>
      <c r="D102" s="17"/>
      <c r="E102" s="19"/>
    </row>
    <row r="103" spans="1:5" ht="12">
      <c r="A103" s="20"/>
      <c r="B103" s="17"/>
      <c r="C103" s="17"/>
      <c r="D103" s="17"/>
      <c r="E103" s="19"/>
    </row>
    <row r="104" spans="1:5" ht="12">
      <c r="A104" s="15"/>
      <c r="B104" s="17"/>
      <c r="C104" s="17"/>
      <c r="D104" s="17"/>
      <c r="E104" s="19"/>
    </row>
    <row r="105" spans="1:5" ht="12">
      <c r="A105" s="23"/>
      <c r="B105" s="17"/>
      <c r="C105" s="17"/>
      <c r="D105" s="17"/>
      <c r="E105" s="19"/>
    </row>
    <row r="106" spans="1:5" ht="12">
      <c r="A106" s="15"/>
      <c r="B106" s="17"/>
      <c r="C106" s="17"/>
      <c r="D106" s="17"/>
      <c r="E106" s="19"/>
    </row>
    <row r="107" spans="1:5" ht="12">
      <c r="A107" s="15"/>
      <c r="B107" s="17"/>
      <c r="C107" s="17"/>
      <c r="D107" s="17"/>
      <c r="E107" s="19"/>
    </row>
  </sheetData>
  <printOptions gridLines="1"/>
  <pageMargins left="0.7500000000000001" right="0.7500000000000001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james williams</cp:lastModifiedBy>
  <dcterms:created xsi:type="dcterms:W3CDTF">2009-04-15T19:56:08Z</dcterms:created>
  <dcterms:modified xsi:type="dcterms:W3CDTF">2014-04-11T14:04:00Z</dcterms:modified>
  <cp:category/>
  <cp:version/>
  <cp:contentType/>
  <cp:contentStatus/>
</cp:coreProperties>
</file>